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nerke.parmenova\Desktop\Отчеты 2024 год\Март 2024 г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<sst xmlns="http://schemas.openxmlformats.org/spreadsheetml/2006/main" count="41" uniqueCount="36">
  <si>
    <t>М.П.</t>
  </si>
  <si>
    <t>Выполняемые мероприятия</t>
  </si>
  <si>
    <t>ВСЕГО</t>
  </si>
  <si>
    <t>Наименование месяцев</t>
  </si>
  <si>
    <t>Вызов врача на дом</t>
  </si>
  <si>
    <t>Запись на прием к врачу</t>
  </si>
  <si>
    <t>Выдача выписки из медицинской карты стационарного больного</t>
  </si>
  <si>
    <t>Выдача справки о временной нетрудоспособности</t>
  </si>
  <si>
    <t>Выдача листа о временной нетрудоспособности</t>
  </si>
  <si>
    <t>12.1.</t>
  </si>
  <si>
    <t>№ п/п</t>
  </si>
  <si>
    <t>Наименование  органа:</t>
  </si>
  <si>
    <t>оказанных услугодателями  всего, в том числе по видам услуг:</t>
  </si>
  <si>
    <t>Прикрепление к медицинской организации, оказывающей первичную медико-санитарную помощь</t>
  </si>
  <si>
    <t>Выдача справки с медицинской организации, оказывающей первичную медико-санитарную помощь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</si>
  <si>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</si>
  <si>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</si>
  <si>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Прохождение предварительных обязательных медицинских осмотров</t>
  </si>
  <si>
    <t>Выдача справки о допуске к управлению транспортным средством</t>
  </si>
  <si>
    <t>Выдача заключения о нуждаемости в санаторно-курортном лечении</t>
  </si>
  <si>
    <t>через e-gov</t>
  </si>
  <si>
    <t>Всего</t>
  </si>
  <si>
    <t>Всегго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</si>
  <si>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</si>
  <si>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</si>
  <si>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</si>
  <si>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январь</t>
  </si>
  <si>
    <t>февраль</t>
  </si>
  <si>
    <t>март</t>
  </si>
  <si>
    <t>за I квартал</t>
  </si>
  <si>
    <t>Выдача направления пациентам на госпитализацию в стационар</t>
  </si>
  <si>
    <t>Адрес: п.Балпык би, ул.Измайлова 4</t>
  </si>
  <si>
    <t>ГКП на ПХВ "Коксуская ЦРБ"</t>
  </si>
  <si>
    <t>Зав.орг.метод отделом:                           Канаева М.Т.</t>
  </si>
  <si>
    <t>отчет по государственным услугам за I квартал 2024 года</t>
  </si>
  <si>
    <t>Дата  27.03.2024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</si>
</sst>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5" fillId="4" borderId="7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/>
    </xf>
    <xf numFmtId="0" fontId="5" fillId="4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4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0" fontId="5" fillId="4" borderId="6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60" zoomScaleNormal="90" workbookViewId="0">
      <selection activeCell="C6" sqref="C6"/>
    </sheetView>
  </sheetViews>
  <sheetFormatPr defaultColWidth="9.125" defaultRowHeight="15" x14ac:dyDescent="0.25"/>
  <cols>
    <col min="1" max="1" width="7.125" style="1" customWidth="1"/>
    <col min="2" max="2" width="63.125" style="1" customWidth="1"/>
    <col min="3" max="3" width="10.125" style="2" customWidth="1"/>
    <col min="4" max="4" width="10.5" style="1" customWidth="1"/>
    <col min="5" max="5" width="11" style="1" customWidth="1"/>
    <col min="6" max="6" width="10.375" style="1" customWidth="1"/>
    <col min="7" max="7" width="11.5" style="1" customWidth="1"/>
    <col min="8" max="8" width="10.5" style="1" customWidth="1"/>
    <col min="9" max="9" width="11.625" style="1" customWidth="1"/>
    <col min="10" max="10" width="11.375" style="1" customWidth="1"/>
    <col min="11" max="14" width="9.125" style="1" hidden="1" customWidth="1"/>
    <col min="15" max="16384" width="9.125" style="1"/>
  </cols>
  <sheetData>
    <row r="1" spans="1:10" ht="27.75" customHeight="1" x14ac:dyDescent="0.25">
      <c r="B1" s="14" t="s">
        <v>34</v>
      </c>
    </row>
    <row r="2" spans="1:10" ht="20.25" customHeight="1" x14ac:dyDescent="0.25">
      <c r="A2" s="33" t="s">
        <v>10</v>
      </c>
      <c r="B2" s="33" t="s">
        <v>1</v>
      </c>
      <c r="C2" s="31" t="s">
        <v>3</v>
      </c>
      <c r="D2" s="35"/>
      <c r="E2" s="35"/>
      <c r="F2" s="35"/>
      <c r="G2" s="35"/>
      <c r="H2" s="32"/>
      <c r="I2" s="31" t="s">
        <v>2</v>
      </c>
      <c r="J2" s="32"/>
    </row>
    <row r="3" spans="1:10" ht="21.75" customHeight="1" x14ac:dyDescent="0.25">
      <c r="A3" s="34"/>
      <c r="B3" s="34"/>
      <c r="C3" s="31" t="s">
        <v>26</v>
      </c>
      <c r="D3" s="32"/>
      <c r="E3" s="31" t="s">
        <v>27</v>
      </c>
      <c r="F3" s="32"/>
      <c r="G3" s="31" t="s">
        <v>28</v>
      </c>
      <c r="H3" s="32"/>
      <c r="I3" s="31" t="s">
        <v>29</v>
      </c>
      <c r="J3" s="32"/>
    </row>
    <row r="4" spans="1:10" ht="18.75" customHeight="1" x14ac:dyDescent="0.25">
      <c r="A4" s="8"/>
      <c r="B4" s="10"/>
      <c r="C4" s="13" t="s">
        <v>22</v>
      </c>
      <c r="D4" s="13" t="s">
        <v>20</v>
      </c>
      <c r="E4" s="13" t="s">
        <v>21</v>
      </c>
      <c r="F4" s="13" t="s">
        <v>20</v>
      </c>
      <c r="G4" s="13" t="s">
        <v>21</v>
      </c>
      <c r="H4" s="13" t="s">
        <v>20</v>
      </c>
      <c r="I4" s="13" t="s">
        <v>21</v>
      </c>
      <c r="J4" s="13" t="s">
        <v>20</v>
      </c>
    </row>
    <row r="5" spans="1:10" ht="20.25" customHeight="1" x14ac:dyDescent="0.25">
      <c r="A5" s="8" t="s">
        <v>9</v>
      </c>
      <c r="B5" s="8" t="s">
        <v>12</v>
      </c>
      <c r="C5" s="9">
        <v>14120</v>
      </c>
      <c r="D5" s="9"/>
      <c r="E5" s="9">
        <v>18675</v>
      </c>
      <c r="F5" s="9"/>
      <c r="G5" s="9">
        <v>9091</v>
      </c>
      <c r="H5" s="9"/>
      <c r="I5" s="9">
        <f>C5+E5+G5</f>
        <v>41886</v>
      </c>
      <c r="J5" s="9"/>
    </row>
    <row r="6" spans="1:10" ht="34.5" customHeight="1" x14ac:dyDescent="0.25">
      <c r="A6" s="18">
        <v>1</v>
      </c>
      <c r="B6" s="16" t="s">
        <v>13</v>
      </c>
      <c r="C6" s="15">
        <v>373</v>
      </c>
      <c r="D6" s="15"/>
      <c r="E6" s="15">
        <v>241</v>
      </c>
      <c r="F6" s="15"/>
      <c r="G6" s="15">
        <v>142</v>
      </c>
      <c r="H6" s="15"/>
      <c r="I6" s="9">
        <f t="shared" ref="I6:I21" si="0">C6+E6+G6</f>
        <v>756</v>
      </c>
      <c r="J6" s="9"/>
    </row>
    <row r="7" spans="1:10" ht="15.75" x14ac:dyDescent="0.25">
      <c r="A7" s="11">
        <v>2</v>
      </c>
      <c r="B7" s="17" t="s">
        <v>5</v>
      </c>
      <c r="C7" s="15">
        <v>10177</v>
      </c>
      <c r="D7" s="19"/>
      <c r="E7" s="15">
        <v>11849</v>
      </c>
      <c r="F7" s="19"/>
      <c r="G7" s="15">
        <v>6079</v>
      </c>
      <c r="H7" s="11"/>
      <c r="I7" s="9">
        <f t="shared" si="0"/>
        <v>28105</v>
      </c>
      <c r="J7" s="9"/>
    </row>
    <row r="8" spans="1:10" ht="15.75" x14ac:dyDescent="0.25">
      <c r="A8" s="18">
        <v>3</v>
      </c>
      <c r="B8" s="17" t="s">
        <v>4</v>
      </c>
      <c r="C8" s="15">
        <v>299</v>
      </c>
      <c r="D8" s="19"/>
      <c r="E8" s="15">
        <v>280</v>
      </c>
      <c r="F8" s="19"/>
      <c r="G8" s="15">
        <v>185</v>
      </c>
      <c r="H8" s="11"/>
      <c r="I8" s="9">
        <f t="shared" si="0"/>
        <v>764</v>
      </c>
      <c r="J8" s="9"/>
    </row>
    <row r="9" spans="1:10" ht="31.5" x14ac:dyDescent="0.25">
      <c r="A9" s="11">
        <v>4</v>
      </c>
      <c r="B9" s="17" t="s">
        <v>14</v>
      </c>
      <c r="C9" s="15">
        <v>223</v>
      </c>
      <c r="D9" s="19"/>
      <c r="E9" s="15">
        <v>176</v>
      </c>
      <c r="F9" s="19"/>
      <c r="G9" s="15">
        <v>167</v>
      </c>
      <c r="H9" s="11"/>
      <c r="I9" s="9">
        <f t="shared" si="0"/>
        <v>566</v>
      </c>
      <c r="J9" s="9"/>
    </row>
    <row r="10" spans="1:10" ht="15.75" x14ac:dyDescent="0.25">
      <c r="A10" s="18">
        <v>5</v>
      </c>
      <c r="B10" s="17" t="s">
        <v>8</v>
      </c>
      <c r="C10" s="15">
        <v>407</v>
      </c>
      <c r="D10" s="19"/>
      <c r="E10" s="15">
        <v>457</v>
      </c>
      <c r="F10" s="19"/>
      <c r="G10" s="15">
        <v>242</v>
      </c>
      <c r="H10" s="11"/>
      <c r="I10" s="9">
        <f t="shared" si="0"/>
        <v>1106</v>
      </c>
      <c r="J10" s="9"/>
    </row>
    <row r="11" spans="1:10" ht="15.75" x14ac:dyDescent="0.25">
      <c r="A11" s="11">
        <v>6</v>
      </c>
      <c r="B11" s="17" t="s">
        <v>7</v>
      </c>
      <c r="C11" s="15">
        <v>766</v>
      </c>
      <c r="D11" s="19"/>
      <c r="E11" s="15">
        <v>858</v>
      </c>
      <c r="F11" s="19"/>
      <c r="G11" s="15">
        <v>900</v>
      </c>
      <c r="H11" s="11"/>
      <c r="I11" s="9">
        <f t="shared" si="0"/>
        <v>2524</v>
      </c>
      <c r="J11" s="9"/>
    </row>
    <row r="12" spans="1:10" ht="15.75" x14ac:dyDescent="0.25">
      <c r="A12" s="18">
        <v>7</v>
      </c>
      <c r="B12" s="17" t="s">
        <v>6</v>
      </c>
      <c r="C12" s="15">
        <v>425</v>
      </c>
      <c r="D12" s="19"/>
      <c r="E12" s="15">
        <v>570</v>
      </c>
      <c r="F12" s="19"/>
      <c r="G12" s="15">
        <v>236</v>
      </c>
      <c r="H12" s="11"/>
      <c r="I12" s="9">
        <f t="shared" si="0"/>
        <v>1231</v>
      </c>
      <c r="J12" s="9"/>
    </row>
    <row r="13" spans="1:10" ht="47.25" x14ac:dyDescent="0.25">
      <c r="A13" s="11">
        <v>8</v>
      </c>
      <c r="B13" s="17" t="s">
        <v>15</v>
      </c>
      <c r="C13" s="15">
        <v>0</v>
      </c>
      <c r="D13" s="19"/>
      <c r="E13" s="15">
        <v>0</v>
      </c>
      <c r="F13" s="19"/>
      <c r="G13" s="15">
        <v>0</v>
      </c>
      <c r="H13" s="11"/>
      <c r="I13" s="9">
        <f t="shared" si="0"/>
        <v>0</v>
      </c>
      <c r="J13" s="9"/>
    </row>
    <row r="14" spans="1:10" ht="47.25" x14ac:dyDescent="0.25">
      <c r="A14" s="18">
        <v>9</v>
      </c>
      <c r="B14" s="17" t="s">
        <v>16</v>
      </c>
      <c r="C14" s="15">
        <v>1001</v>
      </c>
      <c r="D14" s="19"/>
      <c r="E14" s="15">
        <v>3770</v>
      </c>
      <c r="F14" s="19"/>
      <c r="G14" s="15">
        <v>720</v>
      </c>
      <c r="H14" s="11"/>
      <c r="I14" s="9">
        <f t="shared" si="0"/>
        <v>5491</v>
      </c>
      <c r="J14" s="9"/>
    </row>
    <row r="15" spans="1:10" ht="15.75" x14ac:dyDescent="0.25">
      <c r="A15" s="11">
        <v>10</v>
      </c>
      <c r="B15" s="17" t="s">
        <v>17</v>
      </c>
      <c r="C15" s="15">
        <v>81</v>
      </c>
      <c r="D15" s="19"/>
      <c r="E15" s="15">
        <v>61</v>
      </c>
      <c r="F15" s="19"/>
      <c r="G15" s="15">
        <v>99</v>
      </c>
      <c r="H15" s="11"/>
      <c r="I15" s="9">
        <f t="shared" si="0"/>
        <v>241</v>
      </c>
      <c r="J15" s="9"/>
    </row>
    <row r="16" spans="1:10" ht="15.75" x14ac:dyDescent="0.25">
      <c r="A16" s="18">
        <v>11</v>
      </c>
      <c r="B16" s="17" t="s">
        <v>18</v>
      </c>
      <c r="C16" s="15">
        <v>8</v>
      </c>
      <c r="D16" s="19"/>
      <c r="E16" s="15">
        <v>8</v>
      </c>
      <c r="F16" s="19"/>
      <c r="G16" s="15">
        <v>3</v>
      </c>
      <c r="H16" s="11"/>
      <c r="I16" s="9">
        <f t="shared" si="0"/>
        <v>19</v>
      </c>
      <c r="J16" s="9"/>
    </row>
    <row r="17" spans="1:14" ht="15.75" x14ac:dyDescent="0.25">
      <c r="A17" s="11">
        <v>12</v>
      </c>
      <c r="B17" s="17" t="s">
        <v>19</v>
      </c>
      <c r="C17" s="15">
        <v>10</v>
      </c>
      <c r="D17" s="19"/>
      <c r="E17" s="15">
        <v>6</v>
      </c>
      <c r="F17" s="19"/>
      <c r="G17" s="15">
        <v>19</v>
      </c>
      <c r="H17" s="11"/>
      <c r="I17" s="9">
        <f t="shared" si="0"/>
        <v>35</v>
      </c>
      <c r="J17" s="9"/>
      <c r="N17" s="12"/>
    </row>
    <row r="18" spans="1:14" ht="15.75" x14ac:dyDescent="0.25">
      <c r="A18" s="18">
        <v>13</v>
      </c>
      <c r="B18" s="17" t="s">
        <v>30</v>
      </c>
      <c r="C18" s="15">
        <v>320</v>
      </c>
      <c r="D18" s="19"/>
      <c r="E18" s="15">
        <v>349</v>
      </c>
      <c r="F18" s="19"/>
      <c r="G18" s="15">
        <v>280</v>
      </c>
      <c r="H18" s="11"/>
      <c r="I18" s="9">
        <f t="shared" si="0"/>
        <v>949</v>
      </c>
      <c r="J18" s="9"/>
    </row>
    <row r="19" spans="1:14" ht="31.5" x14ac:dyDescent="0.25">
      <c r="A19" s="18">
        <v>14</v>
      </c>
      <c r="B19" s="17" t="s">
        <v>23</v>
      </c>
      <c r="C19" s="19">
        <v>0</v>
      </c>
      <c r="D19" s="19"/>
      <c r="E19" s="19">
        <v>0</v>
      </c>
      <c r="F19" s="19"/>
      <c r="G19" s="19">
        <v>2</v>
      </c>
      <c r="H19" s="11"/>
      <c r="I19" s="9">
        <f t="shared" si="0"/>
        <v>2</v>
      </c>
      <c r="J19" s="9"/>
    </row>
    <row r="20" spans="1:14" ht="31.5" x14ac:dyDescent="0.25">
      <c r="A20" s="18">
        <v>15</v>
      </c>
      <c r="B20" s="17" t="s">
        <v>24</v>
      </c>
      <c r="C20" s="19">
        <v>12</v>
      </c>
      <c r="D20" s="19"/>
      <c r="E20" s="19">
        <v>0</v>
      </c>
      <c r="F20" s="19"/>
      <c r="G20" s="19">
        <v>128</v>
      </c>
      <c r="H20" s="11"/>
      <c r="I20" s="9">
        <f t="shared" si="0"/>
        <v>140</v>
      </c>
      <c r="J20" s="9"/>
    </row>
    <row r="21" spans="1:14" ht="31.5" x14ac:dyDescent="0.25">
      <c r="A21" s="18">
        <v>16</v>
      </c>
      <c r="B21" s="17" t="s">
        <v>25</v>
      </c>
      <c r="C21" s="19">
        <v>0</v>
      </c>
      <c r="D21" s="19"/>
      <c r="E21" s="19">
        <v>0</v>
      </c>
      <c r="F21" s="19"/>
      <c r="G21" s="19">
        <v>0</v>
      </c>
      <c r="H21" s="11"/>
      <c r="I21" s="9">
        <f t="shared" si="0"/>
        <v>0</v>
      </c>
      <c r="J21" s="9"/>
    </row>
    <row r="22" spans="1:14" ht="15.75" thickBot="1" x14ac:dyDescent="0.3"/>
    <row r="23" spans="1:14" s="3" customFormat="1" ht="15.75" x14ac:dyDescent="0.25">
      <c r="B23" s="7" t="s">
        <v>11</v>
      </c>
      <c r="C23" s="25" t="s">
        <v>31</v>
      </c>
      <c r="D23" s="26"/>
      <c r="E23" s="26"/>
      <c r="F23" s="26"/>
      <c r="G23" s="26"/>
      <c r="H23" s="26"/>
      <c r="I23" s="26"/>
      <c r="J23" s="26"/>
    </row>
    <row r="24" spans="1:14" s="3" customFormat="1" ht="16.5" thickBot="1" x14ac:dyDescent="0.3">
      <c r="B24" s="5" t="s">
        <v>32</v>
      </c>
      <c r="C24" s="25"/>
      <c r="D24" s="26"/>
      <c r="E24" s="26"/>
      <c r="F24" s="26"/>
      <c r="G24" s="26"/>
      <c r="H24" s="26"/>
      <c r="I24" s="26"/>
      <c r="J24" s="26"/>
    </row>
    <row r="25" spans="1:14" s="3" customFormat="1" ht="15.6" customHeight="1" x14ac:dyDescent="0.25">
      <c r="B25" s="20" t="s">
        <v>33</v>
      </c>
      <c r="C25" s="23"/>
      <c r="D25" s="24"/>
      <c r="E25" s="24"/>
      <c r="F25" s="24"/>
      <c r="G25" s="24"/>
      <c r="H25" s="24"/>
      <c r="I25" s="24"/>
      <c r="J25" s="24"/>
    </row>
    <row r="26" spans="1:14" s="3" customFormat="1" ht="15.75" x14ac:dyDescent="0.25">
      <c r="B26" s="6"/>
      <c r="C26" s="25"/>
      <c r="D26" s="26"/>
      <c r="E26" s="26"/>
      <c r="F26" s="26"/>
      <c r="G26" s="26"/>
      <c r="H26" s="26"/>
      <c r="I26" s="26"/>
      <c r="J26" s="26"/>
    </row>
    <row r="27" spans="1:14" s="3" customFormat="1" ht="16.5" thickBot="1" x14ac:dyDescent="0.3">
      <c r="B27" s="21"/>
      <c r="C27" s="27"/>
      <c r="D27" s="28"/>
      <c r="E27" s="28"/>
      <c r="F27" s="28"/>
      <c r="G27" s="28"/>
      <c r="H27" s="28"/>
      <c r="I27" s="28"/>
      <c r="J27" s="28"/>
    </row>
    <row r="28" spans="1:14" s="3" customFormat="1" ht="16.5" thickBot="1" x14ac:dyDescent="0.3">
      <c r="B28" s="22" t="s">
        <v>35</v>
      </c>
      <c r="C28" s="29" t="s">
        <v>0</v>
      </c>
      <c r="D28" s="30"/>
      <c r="E28" s="30"/>
      <c r="F28" s="4"/>
      <c r="G28" s="4"/>
      <c r="H28" s="4"/>
      <c r="I28" s="4"/>
      <c r="J28" s="4"/>
    </row>
  </sheetData>
  <mergeCells count="14">
    <mergeCell ref="I3:J3"/>
    <mergeCell ref="A2:A3"/>
    <mergeCell ref="B2:B3"/>
    <mergeCell ref="C2:H2"/>
    <mergeCell ref="I2:J2"/>
    <mergeCell ref="C3:D3"/>
    <mergeCell ref="E3:F3"/>
    <mergeCell ref="G3:H3"/>
    <mergeCell ref="C25:J25"/>
    <mergeCell ref="C26:J26"/>
    <mergeCell ref="C27:J27"/>
    <mergeCell ref="C28:E28"/>
    <mergeCell ref="C23:J23"/>
    <mergeCell ref="C24:J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Парменова Жанерке Айдархановн</cp:lastModifiedBy>
  <cp:lastPrinted>2024-03-28T09:06:33Z</cp:lastPrinted>
  <dcterms:created xsi:type="dcterms:W3CDTF">2019-03-29T09:05:49Z</dcterms:created>
  <dcterms:modified xsi:type="dcterms:W3CDTF">2024-03-28T09:06:43Z</dcterms:modified>
</cp:coreProperties>
</file>